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<sst xmlns="http://schemas.openxmlformats.org/spreadsheetml/2006/main" count="50" uniqueCount="48">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</sst>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17</v>
      </c>
      <c r="C1" s="30"/>
      <c r="D1" s="31"/>
      <c r="E1" t="s">
        <v>13</v>
      </c>
      <c r="F1" s="14" t="s">
        <v>16</v>
      </c>
      <c r="I1" t="s">
        <v>1</v>
      </c>
      <c r="J1" s="13">
        <v>46041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4">
        <v>213</v>
      </c>
      <c r="D4" s="32" t="s">
        <v>30</v>
      </c>
      <c r="E4" s="34" t="s">
        <v>42</v>
      </c>
      <c r="F4" s="19">
        <v>20</v>
      </c>
      <c r="G4" s="36">
        <v>246.17</v>
      </c>
      <c r="H4" s="36">
        <v>7.94</v>
      </c>
      <c r="I4" s="36">
        <v>8.2100000000000009</v>
      </c>
      <c r="J4" s="36">
        <v>35.130000000000003</v>
      </c>
    </row>
    <row r="5" spans="1:10" ht="15.75" thickBot="1">
      <c r="A5" s="6" t="s">
        <v>22</v>
      </c>
      <c r="B5" s="1" t="s">
        <v>24</v>
      </c>
      <c r="C5" s="35">
        <v>460</v>
      </c>
      <c r="D5" s="33" t="s">
        <v>31</v>
      </c>
      <c r="E5" s="35">
        <v>200</v>
      </c>
      <c r="F5" s="19">
        <v>10</v>
      </c>
      <c r="G5" s="37">
        <v>87.25</v>
      </c>
      <c r="H5" s="37">
        <v>2.79</v>
      </c>
      <c r="I5" s="37">
        <v>2.5499999999999998</v>
      </c>
      <c r="J5" s="37">
        <v>13.27</v>
      </c>
    </row>
    <row r="6" spans="1:10" ht="15.75" thickBot="1">
      <c r="A6" s="6"/>
      <c r="B6" s="1" t="s">
        <v>25</v>
      </c>
      <c r="C6" s="35" t="s">
        <v>43</v>
      </c>
      <c r="D6" s="33" t="s">
        <v>32</v>
      </c>
      <c r="E6" s="35">
        <v>50</v>
      </c>
      <c r="F6" s="19">
        <v>4</v>
      </c>
      <c r="G6" s="37">
        <v>133</v>
      </c>
      <c r="H6" s="37">
        <v>3.85</v>
      </c>
      <c r="I6" s="37">
        <v>1.2</v>
      </c>
      <c r="J6" s="37">
        <v>27.2</v>
      </c>
    </row>
    <row r="7" spans="1:10" ht="15.75" thickBot="1">
      <c r="A7" s="6"/>
      <c r="B7" s="2"/>
      <c r="C7" s="35">
        <v>63</v>
      </c>
      <c r="D7" s="33" t="s">
        <v>33</v>
      </c>
      <c r="E7" s="35">
        <v>45</v>
      </c>
      <c r="F7" s="21"/>
      <c r="G7" s="37">
        <v>152</v>
      </c>
      <c r="H7" s="37">
        <v>6.62</v>
      </c>
      <c r="I7" s="37">
        <v>9.48</v>
      </c>
      <c r="J7" s="37">
        <v>10.06</v>
      </c>
    </row>
    <row r="8" spans="1:10" ht="15.75" thickBot="1">
      <c r="A8" s="7"/>
      <c r="B8" s="15"/>
      <c r="C8" s="39" t="s">
        <v>44</v>
      </c>
      <c r="D8" s="40" t="s">
        <v>34</v>
      </c>
      <c r="E8" s="39">
        <v>55</v>
      </c>
      <c r="F8" s="21"/>
      <c r="G8" s="37">
        <v>7.43</v>
      </c>
      <c r="H8" s="37">
        <v>7.0000000000000007E-2</v>
      </c>
      <c r="I8" s="37">
        <v>7.0000000000000007E-2</v>
      </c>
      <c r="J8" s="37">
        <v>1.71</v>
      </c>
    </row>
    <row r="9" spans="1:10" ht="15.75" thickBot="1">
      <c r="A9" s="4" t="s">
        <v>10</v>
      </c>
      <c r="B9" s="41" t="s">
        <v>27</v>
      </c>
      <c r="C9" s="8"/>
      <c r="D9" s="16"/>
      <c r="E9" s="45" t="s">
        <v>46</v>
      </c>
      <c r="F9" s="22"/>
      <c r="G9" s="38">
        <f t="shared" ref="G9" si="0">SUM(G4:G8)</f>
        <v>625.84999999999991</v>
      </c>
      <c r="H9" s="38">
        <f>SUM(H4:H8)</f>
        <v>21.27</v>
      </c>
      <c r="I9" s="38">
        <f t="shared" ref="I9:J9" si="1">SUM(I4:I8)</f>
        <v>21.51</v>
      </c>
      <c r="J9" s="38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42">
        <v>148</v>
      </c>
      <c r="D12" s="32" t="s">
        <v>35</v>
      </c>
      <c r="E12" s="42">
        <v>60</v>
      </c>
      <c r="F12" s="24"/>
      <c r="G12" s="43">
        <v>6.9</v>
      </c>
      <c r="H12" s="43">
        <v>0.42</v>
      </c>
      <c r="I12" s="43">
        <v>0.06</v>
      </c>
      <c r="J12" s="43">
        <v>1.1399999999999999</v>
      </c>
    </row>
    <row r="13" spans="1:10" ht="15.75" thickBot="1">
      <c r="A13" s="6"/>
      <c r="B13" s="1" t="s">
        <v>18</v>
      </c>
      <c r="C13" s="35">
        <v>123</v>
      </c>
      <c r="D13" s="33" t="s">
        <v>36</v>
      </c>
      <c r="E13" s="35">
        <v>200</v>
      </c>
      <c r="F13" s="19">
        <v>20</v>
      </c>
      <c r="G13" s="37">
        <v>135.80000000000001</v>
      </c>
      <c r="H13" s="37">
        <v>7.42</v>
      </c>
      <c r="I13" s="37">
        <v>6.52</v>
      </c>
      <c r="J13" s="37">
        <v>11.86</v>
      </c>
    </row>
    <row r="14" spans="1:10" ht="15.75" thickBot="1">
      <c r="A14" s="6"/>
      <c r="B14" s="1" t="s">
        <v>12</v>
      </c>
      <c r="C14" s="35">
        <v>372</v>
      </c>
      <c r="D14" s="33" t="s">
        <v>37</v>
      </c>
      <c r="E14" s="35">
        <v>90</v>
      </c>
      <c r="F14" s="19">
        <v>50</v>
      </c>
      <c r="G14" s="37">
        <v>239.27</v>
      </c>
      <c r="H14" s="37">
        <v>14.16</v>
      </c>
      <c r="I14" s="37">
        <v>16.010000000000002</v>
      </c>
      <c r="J14" s="37">
        <v>9.66</v>
      </c>
    </row>
    <row r="15" spans="1:10" ht="15.75" thickBot="1">
      <c r="A15" s="6"/>
      <c r="B15" s="1" t="s">
        <v>19</v>
      </c>
      <c r="C15" s="35">
        <v>226</v>
      </c>
      <c r="D15" s="33" t="s">
        <v>38</v>
      </c>
      <c r="E15" s="35">
        <v>200</v>
      </c>
      <c r="F15" s="25">
        <v>20</v>
      </c>
      <c r="G15" s="37">
        <v>191.6</v>
      </c>
      <c r="H15" s="37">
        <v>5.24</v>
      </c>
      <c r="I15" s="37">
        <v>6.68</v>
      </c>
      <c r="J15" s="37">
        <v>27.62</v>
      </c>
    </row>
    <row r="16" spans="1:10" ht="15.75" thickBot="1">
      <c r="A16" s="6"/>
      <c r="B16" s="1" t="s">
        <v>20</v>
      </c>
      <c r="C16" s="35">
        <v>459</v>
      </c>
      <c r="D16" s="33" t="s">
        <v>39</v>
      </c>
      <c r="E16" s="35">
        <v>200</v>
      </c>
      <c r="F16" s="26">
        <v>4</v>
      </c>
      <c r="G16" s="37">
        <v>40</v>
      </c>
      <c r="H16" s="37">
        <v>0.3</v>
      </c>
      <c r="I16" s="37">
        <v>0.1</v>
      </c>
      <c r="J16" s="37">
        <v>9.5</v>
      </c>
    </row>
    <row r="17" spans="1:10" ht="15.75" thickBot="1">
      <c r="A17" s="6"/>
      <c r="B17" s="1" t="s">
        <v>25</v>
      </c>
      <c r="C17" s="35" t="s">
        <v>43</v>
      </c>
      <c r="D17" s="33" t="s">
        <v>40</v>
      </c>
      <c r="E17" s="35">
        <v>50</v>
      </c>
      <c r="F17" s="19">
        <v>4</v>
      </c>
      <c r="G17" s="37">
        <v>133</v>
      </c>
      <c r="H17" s="37">
        <v>3.85</v>
      </c>
      <c r="I17" s="37">
        <v>1.2</v>
      </c>
      <c r="J17" s="37">
        <v>27.2</v>
      </c>
    </row>
    <row r="18" spans="1:10" ht="15.75" thickBot="1">
      <c r="A18" s="6"/>
      <c r="B18" s="1" t="s">
        <v>26</v>
      </c>
      <c r="C18" s="35" t="s">
        <v>45</v>
      </c>
      <c r="D18" s="33" t="s">
        <v>41</v>
      </c>
      <c r="E18" s="35">
        <v>180</v>
      </c>
      <c r="F18" s="19"/>
      <c r="G18" s="37">
        <v>44</v>
      </c>
      <c r="H18" s="37">
        <v>0.4</v>
      </c>
      <c r="I18" s="37">
        <v>0.4</v>
      </c>
      <c r="J18" s="37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4">
        <v>980</v>
      </c>
      <c r="F19" s="21"/>
      <c r="G19" s="38">
        <f t="shared" ref="G19" si="2">SUM(G12:G18)</f>
        <v>790.57</v>
      </c>
      <c r="H19" s="38">
        <f>SUM(H12:H18)</f>
        <v>31.790000000000003</v>
      </c>
      <c r="I19" s="38">
        <f t="shared" ref="I19:J19" si="3">SUM(I12:I18)</f>
        <v>30.97</v>
      </c>
      <c r="J19" s="38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5" t="s">
        <v>47</v>
      </c>
      <c r="F20" s="46"/>
      <c r="G20" s="46">
        <f>G9+G19</f>
        <v>1416.42</v>
      </c>
      <c r="H20" s="46">
        <f t="shared" ref="H20:J20" si="4">H9+H19</f>
        <v>53.06</v>
      </c>
      <c r="I20" s="46">
        <f t="shared" si="4"/>
        <v>52.480000000000004</v>
      </c>
      <c r="J20" s="46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2026-01-16T03:32:21Z</dcterms:modified>
</cp:coreProperties>
</file>